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<sst xmlns="http://schemas.openxmlformats.org/spreadsheetml/2006/main" count="48" uniqueCount="37">
  <si>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</si>
  <si>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</si>
  <si>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</si>
  <si>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</si>
  <si>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</si>
  <si>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</si>
  <si>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</si>
  <si>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</si>
  <si>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</si>
  <si>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</si>
  <si>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</si>
  <si>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</si>
  <si>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</si>
  <si>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</si>
  <si>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</si>
  <si>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</si>
  <si>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</si>
  <si>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</si>
  <si>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</si>
  <si>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</si>
  <si>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</si>
  <si>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</si>
  <si>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</si>
  <si>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</si>
  <si>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</si>
  <si>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</si>
  <si>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</si>
  <si>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CONSTRUCCION:  E  3</t>
  </si>
  <si>
    <t>C.C.- ING. HECTOR GUADALUPE LOPEZ COTA</t>
  </si>
  <si>
    <t xml:space="preserve">ING. HECTOR GUADALUPE LOPEZ COTA </t>
  </si>
  <si>
    <t>* 0.1 % PARA CONSTRUCCIONES MENORES A 5500  VECES UMA.</t>
  </si>
  <si>
    <t>NO EXCEDE A 10 ML</t>
  </si>
  <si>
    <t>LA CRUZ, ELOTA, SIN. A 27 DE NOVIEMBRE DE 2018</t>
  </si>
  <si>
    <t>BERTHA OFELIA MARTINEZ BALLARDO</t>
  </si>
  <si>
    <t>LOTE 02, MANZANA 9, ZONA 03, C. PUERTO ACAPULCO, FRACC. LAS PALMAS, LA CRUZ ELOTA SINALOA</t>
  </si>
  <si>
    <t>ALINEAMIENTO:  8.00 ML</t>
  </si>
  <si>
    <t xml:space="preserve">$ 603.76   SON:  SEISCIENTOS TRES PESOS 76/100 M.N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</si>
</sst>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34" sqref="L34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32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33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34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36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35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31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27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68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68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v>68</v>
      </c>
      <c r="E32" s="32">
        <v>5325</v>
      </c>
      <c r="F32" s="33" t="s">
        <v>3</v>
      </c>
      <c r="G32" s="68">
        <f>D32*E32</f>
        <v>362100</v>
      </c>
      <c r="H32" s="69"/>
      <c r="I32" s="1"/>
    </row>
    <row r="33" spans="1:12" ht="21" customHeight="1" x14ac:dyDescent="0.25">
      <c r="A33" s="70" t="s">
        <v>30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362.1</v>
      </c>
      <c r="E35" s="105"/>
      <c r="F35" s="80">
        <f>ROUND(D35,2)</f>
        <v>362.1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90.525000000000006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452.63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603.76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29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33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28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2018-12-13T19:04:37Z</dcterms:modified>
</cp:coreProperties>
</file>