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<sst xmlns="http://schemas.openxmlformats.org/spreadsheetml/2006/main" count="48" uniqueCount="37">
  <si>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</si>
  <si>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</si>
  <si>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</si>
  <si>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</si>
  <si>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</si>
  <si>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</si>
  <si>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</si>
  <si>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</si>
  <si>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</si>
  <si>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</si>
  <si>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</si>
  <si>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</si>
  <si>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</si>
  <si>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</si>
  <si>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</si>
  <si>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</si>
  <si>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</si>
  <si>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</si>
  <si>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</si>
  <si>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</si>
  <si>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</si>
  <si>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</si>
  <si>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</si>
  <si>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</si>
  <si>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</si>
  <si>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</si>
  <si>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O</t>
  </si>
  <si>
    <t>C.C.- ING. HECTOR GUADALUPE LOPEZ COTA</t>
  </si>
  <si>
    <t xml:space="preserve">ING. HECTOR GUADALUPE LOPEZ COTA </t>
  </si>
  <si>
    <t>* 0.1 % PARA CONSTRUCCIONES MENORES A 5500  VECES UMA.</t>
  </si>
  <si>
    <t>NO EXCEDE A 10 ML</t>
  </si>
  <si>
    <t xml:space="preserve">$500.58   SON:  QUINIENTOS PESOS 58/100 M.N </t>
  </si>
  <si>
    <t>LA CRUZ, ELOTA, SIN. A 07 DE DICIEMBRE DE 2018</t>
  </si>
  <si>
    <t>ALINEAMIENTO:  6.20 ML</t>
  </si>
  <si>
    <t>CONSTRUCCION:  M  3</t>
  </si>
  <si>
    <t>FILEMON BELTRAN SANCHEZ</t>
  </si>
  <si>
    <t>LOTE 12, MANZANA 11, ZONA 02, CALLE CALLE TAMARINDO, FRACC. BOSQUES LA CRUZ,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</si>
</sst>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3</xdr:col>
      <xdr:colOff>19365</xdr:colOff>
      <xdr:row>4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704850</xdr:colOff>
      <xdr:row>9</xdr:row>
      <xdr:rowOff>95250</xdr:rowOff>
    </xdr:from>
    <xdr:to>
      <xdr:col>18</xdr:col>
      <xdr:colOff>647700</xdr:colOff>
      <xdr:row>14</xdr:row>
      <xdr:rowOff>42386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163830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E8" sqref="E8:H10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32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35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36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31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33</v>
      </c>
      <c r="B17" s="86"/>
      <c r="C17" s="86"/>
      <c r="D17" s="1"/>
      <c r="E17" s="16"/>
      <c r="F17" s="14"/>
      <c r="G17" s="14"/>
      <c r="H17" s="14"/>
      <c r="I17" s="27"/>
      <c r="K17" t="s">
        <v>26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30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34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52.5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52.5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v>52.5</v>
      </c>
      <c r="E32" s="32">
        <v>5325</v>
      </c>
      <c r="F32" s="33" t="s">
        <v>3</v>
      </c>
      <c r="G32" s="68">
        <f>D32*E32</f>
        <v>279562.5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279.5625</v>
      </c>
      <c r="E35" s="105"/>
      <c r="F35" s="80">
        <f>ROUND(D35,2)</f>
        <v>279.56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69.89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349.45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500.58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28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35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2018-12-07T20:27:13Z</cp:lastPrinted>
  <dcterms:created xsi:type="dcterms:W3CDTF">2015-07-13T14:05:52Z</dcterms:created>
  <dcterms:modified xsi:type="dcterms:W3CDTF">2018-12-13T18:25:37Z</dcterms:modified>
</cp:coreProperties>
</file>